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.cockrell\Documents\"/>
    </mc:Choice>
  </mc:AlternateContent>
  <xr:revisionPtr revIDLastSave="0" documentId="13_ncr:1_{1EA8F73A-DB49-4F08-B747-57E9F31B1D43}" xr6:coauthVersionLast="47" xr6:coauthVersionMax="47" xr10:uidLastSave="{00000000-0000-0000-0000-000000000000}"/>
  <bookViews>
    <workbookView xWindow="-28920" yWindow="-90" windowWidth="29040" windowHeight="15840" xr2:uid="{39DE85F9-BDC8-4EE3-A142-52692CC8CB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12" i="1"/>
  <c r="B12" i="1"/>
  <c r="C12" i="1"/>
</calcChain>
</file>

<file path=xl/sharedStrings.xml><?xml version="1.0" encoding="utf-8"?>
<sst xmlns="http://schemas.openxmlformats.org/spreadsheetml/2006/main" count="75" uniqueCount="27">
  <si>
    <t>DISTRICT</t>
  </si>
  <si>
    <t>REAL PROP</t>
  </si>
  <si>
    <t>PERSONAL</t>
  </si>
  <si>
    <t>INVENTORY</t>
  </si>
  <si>
    <t>AIRCRAFT</t>
  </si>
  <si>
    <t>WATERCRAFT</t>
  </si>
  <si>
    <t>IN-TRANSIT</t>
  </si>
  <si>
    <t>STATE</t>
  </si>
  <si>
    <t>COUNTY</t>
  </si>
  <si>
    <t>SCHOOL</t>
  </si>
  <si>
    <t>FIRE</t>
  </si>
  <si>
    <t>EXTENTSION</t>
  </si>
  <si>
    <t>HEALTH</t>
  </si>
  <si>
    <t>LIBRARY</t>
  </si>
  <si>
    <t>AMBULANCE</t>
  </si>
  <si>
    <t>TOTAL</t>
  </si>
  <si>
    <t>CITY DIST</t>
  </si>
  <si>
    <t>REAL PROB</t>
  </si>
  <si>
    <t>IN-TANSIT</t>
  </si>
  <si>
    <t xml:space="preserve">STATE </t>
  </si>
  <si>
    <t>EXTENSION</t>
  </si>
  <si>
    <t>NO</t>
  </si>
  <si>
    <t>YES</t>
  </si>
  <si>
    <t>HOMESTEAD</t>
  </si>
  <si>
    <t>TIMBER FIRE</t>
  </si>
  <si>
    <t>3.0 PER ACRE</t>
  </si>
  <si>
    <t>2023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</si>
</sst>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TAX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EF6-42F8-ADDE-B1F4A1902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EF6-42F8-ADDE-B1F4A1902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EF6-42F8-ADDE-B1F4A1902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EF6-42F8-ADDE-B1F4A1902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EF6-42F8-ADDE-B1F4A1902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EF6-42F8-ADDE-B1F4A1902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EF6-42F8-ADDE-B1F4A1902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EF6-42F8-ADDE-B1F4A1902C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Sheet1!$A$4:$A$11</c:f>
              <c:strCache>
                <c:ptCount val="8"/>
                <c:pt idx="0">
                  <c:v>STATE</c:v>
                </c:pt>
                <c:pt idx="1">
                  <c:v>COUNTY</c:v>
                </c:pt>
                <c:pt idx="2">
                  <c:v>SCHOOL</c:v>
                </c:pt>
                <c:pt idx="3">
                  <c:v>FIRE</c:v>
                </c:pt>
                <c:pt idx="4">
                  <c:v>EXTENTSION</c:v>
                </c:pt>
                <c:pt idx="5">
                  <c:v>HEALTH</c:v>
                </c:pt>
                <c:pt idx="6">
                  <c:v>LIBRARY</c:v>
                </c:pt>
                <c:pt idx="7">
                  <c:v>AMBULANCE</c:v>
                </c:pt>
              </c:strCache>
            </c:strRef>
          </c:cat>
          <c:val>
            <c:numRef>
              <c:f>Sheet1!$B$4:$B$11</c:f>
              <c:numCache>
                <c:formatCode>General</c:formatCode>
                <c:ptCount val="8"/>
                <c:pt idx="0">
                  <c:v>11.4</c:v>
                </c:pt>
                <c:pt idx="1">
                  <c:v>6.6</c:v>
                </c:pt>
                <c:pt idx="2">
                  <c:v>52.4</c:v>
                </c:pt>
                <c:pt idx="3">
                  <c:v>9.6</c:v>
                </c:pt>
                <c:pt idx="4">
                  <c:v>5.2</c:v>
                </c:pt>
                <c:pt idx="5">
                  <c:v>6</c:v>
                </c:pt>
                <c:pt idx="6">
                  <c:v>8.1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E-4E07-838A-DE095BABD7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EF6-42F8-ADDE-B1F4A1902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EF6-42F8-ADDE-B1F4A1902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EF6-42F8-ADDE-B1F4A1902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EF6-42F8-ADDE-B1F4A1902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EF6-42F8-ADDE-B1F4A1902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EF6-42F8-ADDE-B1F4A1902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EF6-42F8-ADDE-B1F4A1902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6EF6-42F8-ADDE-B1F4A1902C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Sheet1!$A$4:$A$11</c:f>
              <c:strCache>
                <c:ptCount val="8"/>
                <c:pt idx="0">
                  <c:v>STATE</c:v>
                </c:pt>
                <c:pt idx="1">
                  <c:v>COUNTY</c:v>
                </c:pt>
                <c:pt idx="2">
                  <c:v>SCHOOL</c:v>
                </c:pt>
                <c:pt idx="3">
                  <c:v>FIRE</c:v>
                </c:pt>
                <c:pt idx="4">
                  <c:v>EXTENTSION</c:v>
                </c:pt>
                <c:pt idx="5">
                  <c:v>HEALTH</c:v>
                </c:pt>
                <c:pt idx="6">
                  <c:v>LIBRARY</c:v>
                </c:pt>
                <c:pt idx="7">
                  <c:v>AMBULANCE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45</c:v>
                </c:pt>
                <c:pt idx="1">
                  <c:v>6.6</c:v>
                </c:pt>
                <c:pt idx="2">
                  <c:v>52.4</c:v>
                </c:pt>
                <c:pt idx="3">
                  <c:v>10</c:v>
                </c:pt>
                <c:pt idx="4">
                  <c:v>9.74</c:v>
                </c:pt>
                <c:pt idx="5">
                  <c:v>6</c:v>
                </c:pt>
                <c:pt idx="6">
                  <c:v>9.65</c:v>
                </c:pt>
                <c:pt idx="7">
                  <c:v>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E-4E07-838A-DE095BABD787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6EF6-42F8-ADDE-B1F4A1902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6EF6-42F8-ADDE-B1F4A1902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6EF6-42F8-ADDE-B1F4A1902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6EF6-42F8-ADDE-B1F4A1902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6EF6-42F8-ADDE-B1F4A1902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6EF6-42F8-ADDE-B1F4A1902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6EF6-42F8-ADDE-B1F4A1902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6EF6-42F8-ADDE-B1F4A1902C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Sheet1!$A$4:$A$11</c:f>
              <c:strCache>
                <c:ptCount val="8"/>
                <c:pt idx="0">
                  <c:v>STATE</c:v>
                </c:pt>
                <c:pt idx="1">
                  <c:v>COUNTY</c:v>
                </c:pt>
                <c:pt idx="2">
                  <c:v>SCHOOL</c:v>
                </c:pt>
                <c:pt idx="3">
                  <c:v>FIRE</c:v>
                </c:pt>
                <c:pt idx="4">
                  <c:v>EXTENTSION</c:v>
                </c:pt>
                <c:pt idx="5">
                  <c:v>HEALTH</c:v>
                </c:pt>
                <c:pt idx="6">
                  <c:v>LIBRARY</c:v>
                </c:pt>
                <c:pt idx="7">
                  <c:v>AMBULANCE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1">
                  <c:v>6.6</c:v>
                </c:pt>
                <c:pt idx="2">
                  <c:v>52.4</c:v>
                </c:pt>
                <c:pt idx="3">
                  <c:v>10</c:v>
                </c:pt>
                <c:pt idx="4">
                  <c:v>0</c:v>
                </c:pt>
                <c:pt idx="5">
                  <c:v>6</c:v>
                </c:pt>
                <c:pt idx="6">
                  <c:v>9.65</c:v>
                </c:pt>
                <c:pt idx="7">
                  <c:v>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E-4E07-838A-DE095BABD7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</xdr:colOff>
      <xdr:row>7</xdr:row>
      <xdr:rowOff>85725</xdr:rowOff>
    </xdr:from>
    <xdr:to>
      <xdr:col>18</xdr:col>
      <xdr:colOff>4762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32C7B2-DFA5-D672-B1DD-E9E8D2E93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42861</xdr:colOff>
      <xdr:row>0</xdr:row>
      <xdr:rowOff>171449</xdr:rowOff>
    </xdr:from>
    <xdr:to>
      <xdr:col>19</xdr:col>
      <xdr:colOff>647700</xdr:colOff>
      <xdr:row>24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01E39D-5613-BA70-C0EA-256284A1C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63C8-2FF1-4A64-BF99-8BEEFC6BE98B}">
  <dimension ref="A1:G29"/>
  <sheetViews>
    <sheetView tabSelected="1" showWhiteSpace="0" view="pageLayout" zoomScaleNormal="100" workbookViewId="0">
      <selection activeCell="B16" sqref="B16"/>
    </sheetView>
  </sheetViews>
  <sheetFormatPr defaultRowHeight="15" x14ac:dyDescent="0.25"/>
  <cols>
    <col min="1" max="2" width="11.85546875" customWidth="1"/>
    <col min="3" max="4" width="12.5703125" customWidth="1"/>
    <col min="5" max="7" width="13.28515625" style="1" customWidth="1"/>
  </cols>
  <sheetData>
    <row r="1" spans="1:7" x14ac:dyDescent="0.25">
      <c r="A1" s="11" t="s">
        <v>26</v>
      </c>
      <c r="B1" s="12"/>
      <c r="C1" s="12"/>
      <c r="D1" s="12"/>
      <c r="E1" s="12"/>
      <c r="F1" s="12"/>
      <c r="G1" s="12"/>
    </row>
    <row r="3" spans="1:7" x14ac:dyDescent="0.25">
      <c r="A3" s="2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3" t="s">
        <v>7</v>
      </c>
      <c r="B4" s="6">
        <v>11.4</v>
      </c>
      <c r="C4" s="6">
        <v>45</v>
      </c>
      <c r="D4" s="7"/>
      <c r="E4" s="6"/>
      <c r="F4" s="6"/>
      <c r="G4" s="6"/>
    </row>
    <row r="5" spans="1:7" x14ac:dyDescent="0.25">
      <c r="A5" s="3" t="s">
        <v>8</v>
      </c>
      <c r="B5" s="6">
        <v>6.6</v>
      </c>
      <c r="C5" s="6">
        <v>6.6</v>
      </c>
      <c r="D5" s="6">
        <v>6.6</v>
      </c>
      <c r="E5" s="6" t="s">
        <v>22</v>
      </c>
      <c r="F5" s="6" t="s">
        <v>22</v>
      </c>
      <c r="G5" s="6" t="s">
        <v>21</v>
      </c>
    </row>
    <row r="6" spans="1:7" x14ac:dyDescent="0.25">
      <c r="A6" s="3" t="s">
        <v>9</v>
      </c>
      <c r="B6" s="6">
        <v>52.4</v>
      </c>
      <c r="C6" s="6">
        <v>52.4</v>
      </c>
      <c r="D6" s="6">
        <v>52.4</v>
      </c>
      <c r="E6" s="6" t="s">
        <v>22</v>
      </c>
      <c r="F6" s="6" t="s">
        <v>22</v>
      </c>
      <c r="G6" s="6" t="s">
        <v>21</v>
      </c>
    </row>
    <row r="7" spans="1:7" x14ac:dyDescent="0.25">
      <c r="A7" s="3" t="s">
        <v>10</v>
      </c>
      <c r="B7" s="6">
        <v>9.6</v>
      </c>
      <c r="C7" s="6">
        <v>10</v>
      </c>
      <c r="D7" s="6">
        <v>10</v>
      </c>
      <c r="E7" s="6" t="s">
        <v>21</v>
      </c>
      <c r="F7" s="6" t="s">
        <v>21</v>
      </c>
      <c r="G7" s="6" t="s">
        <v>21</v>
      </c>
    </row>
    <row r="8" spans="1:7" x14ac:dyDescent="0.25">
      <c r="A8" s="3" t="s">
        <v>11</v>
      </c>
      <c r="B8" s="6">
        <v>5.2</v>
      </c>
      <c r="C8" s="6">
        <v>9.74</v>
      </c>
      <c r="D8" s="6">
        <v>0</v>
      </c>
      <c r="E8" s="6" t="s">
        <v>21</v>
      </c>
      <c r="F8" s="6" t="s">
        <v>21</v>
      </c>
      <c r="G8" s="6" t="s">
        <v>21</v>
      </c>
    </row>
    <row r="9" spans="1:7" x14ac:dyDescent="0.25">
      <c r="A9" s="3" t="s">
        <v>12</v>
      </c>
      <c r="B9" s="6">
        <v>6</v>
      </c>
      <c r="C9" s="6">
        <v>6</v>
      </c>
      <c r="D9" s="6">
        <v>6</v>
      </c>
      <c r="E9" s="6" t="s">
        <v>22</v>
      </c>
      <c r="F9" s="6" t="s">
        <v>22</v>
      </c>
      <c r="G9" s="6" t="s">
        <v>22</v>
      </c>
    </row>
    <row r="10" spans="1:7" x14ac:dyDescent="0.25">
      <c r="A10" s="3" t="s">
        <v>13</v>
      </c>
      <c r="B10" s="6">
        <v>8.1</v>
      </c>
      <c r="C10" s="6">
        <v>9.65</v>
      </c>
      <c r="D10" s="6">
        <v>9.65</v>
      </c>
      <c r="E10" s="6" t="s">
        <v>22</v>
      </c>
      <c r="F10" s="6" t="s">
        <v>22</v>
      </c>
      <c r="G10" s="6" t="s">
        <v>22</v>
      </c>
    </row>
    <row r="11" spans="1:7" x14ac:dyDescent="0.25">
      <c r="A11" s="3" t="s">
        <v>14</v>
      </c>
      <c r="B11" s="8">
        <v>8.3000000000000007</v>
      </c>
      <c r="C11" s="8">
        <v>8.77</v>
      </c>
      <c r="D11" s="8">
        <v>8.77</v>
      </c>
      <c r="E11" s="9" t="s">
        <v>21</v>
      </c>
      <c r="F11" s="9" t="s">
        <v>21</v>
      </c>
      <c r="G11" s="9" t="s">
        <v>21</v>
      </c>
    </row>
    <row r="12" spans="1:7" x14ac:dyDescent="0.25">
      <c r="A12" s="4" t="s">
        <v>15</v>
      </c>
      <c r="B12" s="10">
        <f>SUM(B4:B11)</f>
        <v>107.6</v>
      </c>
      <c r="C12" s="10">
        <f>SUM(C4:C11)</f>
        <v>148.16000000000003</v>
      </c>
      <c r="D12" s="10">
        <f>SUM(D5:D11)</f>
        <v>93.42</v>
      </c>
      <c r="E12" s="6"/>
      <c r="F12" s="6"/>
      <c r="G12" s="6"/>
    </row>
    <row r="13" spans="1:7" x14ac:dyDescent="0.25">
      <c r="B13" s="7"/>
      <c r="C13" s="7"/>
      <c r="D13" s="7"/>
      <c r="E13" s="6"/>
      <c r="F13" s="6"/>
      <c r="G13" s="6"/>
    </row>
    <row r="14" spans="1:7" x14ac:dyDescent="0.25">
      <c r="B14" s="7"/>
      <c r="C14" s="7"/>
      <c r="D14" s="7"/>
      <c r="E14" s="6"/>
      <c r="F14" s="6"/>
      <c r="G14" s="6"/>
    </row>
    <row r="15" spans="1:7" x14ac:dyDescent="0.25">
      <c r="A15" s="2" t="s">
        <v>16</v>
      </c>
      <c r="B15" s="5" t="s">
        <v>17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18</v>
      </c>
    </row>
    <row r="16" spans="1:7" x14ac:dyDescent="0.25">
      <c r="A16" s="3" t="s">
        <v>19</v>
      </c>
      <c r="B16" s="6">
        <v>11.4</v>
      </c>
      <c r="C16" s="6">
        <v>45</v>
      </c>
      <c r="D16" s="7"/>
      <c r="E16" s="6"/>
      <c r="F16" s="6"/>
      <c r="G16" s="6"/>
    </row>
    <row r="17" spans="1:7" x14ac:dyDescent="0.25">
      <c r="A17" s="3" t="s">
        <v>8</v>
      </c>
      <c r="B17" s="6">
        <v>6.6</v>
      </c>
      <c r="C17" s="6">
        <v>6.6</v>
      </c>
      <c r="D17" s="6">
        <v>6.6</v>
      </c>
      <c r="E17" s="6" t="s">
        <v>22</v>
      </c>
      <c r="F17" s="6" t="s">
        <v>22</v>
      </c>
      <c r="G17" s="6" t="s">
        <v>21</v>
      </c>
    </row>
    <row r="18" spans="1:7" x14ac:dyDescent="0.25">
      <c r="A18" s="3" t="s">
        <v>9</v>
      </c>
      <c r="B18" s="6">
        <v>52.4</v>
      </c>
      <c r="C18" s="6">
        <v>52.4</v>
      </c>
      <c r="D18" s="6">
        <v>52.4</v>
      </c>
      <c r="E18" s="6" t="s">
        <v>22</v>
      </c>
      <c r="F18" s="6" t="s">
        <v>22</v>
      </c>
      <c r="G18" s="6" t="s">
        <v>21</v>
      </c>
    </row>
    <row r="19" spans="1:7" x14ac:dyDescent="0.25">
      <c r="A19" s="3" t="s">
        <v>10</v>
      </c>
      <c r="B19" s="6"/>
      <c r="C19" s="6"/>
      <c r="D19" s="6"/>
      <c r="E19" s="6"/>
      <c r="F19" s="6"/>
      <c r="G19" s="6"/>
    </row>
    <row r="20" spans="1:7" x14ac:dyDescent="0.25">
      <c r="A20" s="3" t="s">
        <v>20</v>
      </c>
      <c r="B20" s="6">
        <v>5.2</v>
      </c>
      <c r="C20" s="6">
        <v>9.74</v>
      </c>
      <c r="D20" s="6">
        <v>0</v>
      </c>
      <c r="E20" s="6" t="s">
        <v>21</v>
      </c>
      <c r="F20" s="6" t="s">
        <v>21</v>
      </c>
      <c r="G20" s="6" t="s">
        <v>21</v>
      </c>
    </row>
    <row r="21" spans="1:7" x14ac:dyDescent="0.25">
      <c r="A21" s="3" t="s">
        <v>12</v>
      </c>
      <c r="B21" s="6">
        <v>6</v>
      </c>
      <c r="C21" s="6">
        <v>6</v>
      </c>
      <c r="D21" s="6">
        <v>6</v>
      </c>
      <c r="E21" s="6" t="s">
        <v>22</v>
      </c>
      <c r="F21" s="6" t="s">
        <v>22</v>
      </c>
      <c r="G21" s="6" t="s">
        <v>22</v>
      </c>
    </row>
    <row r="22" spans="1:7" x14ac:dyDescent="0.25">
      <c r="A22" s="3" t="s">
        <v>13</v>
      </c>
      <c r="B22" s="6">
        <v>8.1</v>
      </c>
      <c r="C22" s="6">
        <v>9.65</v>
      </c>
      <c r="D22" s="6">
        <v>9.65</v>
      </c>
      <c r="E22" s="6" t="s">
        <v>22</v>
      </c>
      <c r="F22" s="6" t="s">
        <v>22</v>
      </c>
      <c r="G22" s="6" t="s">
        <v>22</v>
      </c>
    </row>
    <row r="23" spans="1:7" x14ac:dyDescent="0.25">
      <c r="A23" s="3" t="s">
        <v>14</v>
      </c>
      <c r="B23" s="8">
        <v>8.3000000000000007</v>
      </c>
      <c r="C23" s="8">
        <v>8.77</v>
      </c>
      <c r="D23" s="8">
        <v>8.77</v>
      </c>
      <c r="E23" s="6" t="s">
        <v>21</v>
      </c>
      <c r="F23" s="6" t="s">
        <v>21</v>
      </c>
      <c r="G23" s="6" t="s">
        <v>21</v>
      </c>
    </row>
    <row r="24" spans="1:7" x14ac:dyDescent="0.25">
      <c r="A24" s="4" t="s">
        <v>15</v>
      </c>
      <c r="B24" s="10">
        <f>SUM(B16:B23)</f>
        <v>98</v>
      </c>
      <c r="C24" s="10">
        <f>SUM(C16:C23)</f>
        <v>138.16</v>
      </c>
      <c r="D24" s="10">
        <f>SUM(D16:D23)</f>
        <v>83.42</v>
      </c>
      <c r="E24" s="6"/>
      <c r="F24" s="6"/>
      <c r="G24" s="6"/>
    </row>
    <row r="28" spans="1:7" x14ac:dyDescent="0.25">
      <c r="A28" s="4" t="s">
        <v>23</v>
      </c>
      <c r="B28" s="1">
        <v>46350</v>
      </c>
    </row>
    <row r="29" spans="1:7" x14ac:dyDescent="0.25">
      <c r="A29" s="4" t="s">
        <v>24</v>
      </c>
      <c r="B29" t="s">
        <v>25</v>
      </c>
    </row>
  </sheetData>
  <mergeCells count="1">
    <mergeCell ref="A1:G1"/>
  </mergeCells>
  <pageMargins left="0.7" right="0.7" top="0.75" bottom="0.75" header="0.3" footer="0.3"/>
  <pageSetup orientation="landscape" horizontalDpi="4294967295" verticalDpi="4294967295" r:id="rId1"/>
  <headerFooter>
    <oddHeader>&amp;C&amp;"-,Bold"2023 TAX RATES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f01960-f6ee-48dd-8bf0-d329275cc0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6E79ADB48D643A11ECD94911C7F61" ma:contentTypeVersion="4" ma:contentTypeDescription="Create a new document." ma:contentTypeScope="" ma:versionID="9fa6624eb35a8646afcaf4cb770f1ae6">
  <xsd:schema xmlns:xsd="http://www.w3.org/2001/XMLSchema" xmlns:xs="http://www.w3.org/2001/XMLSchema" xmlns:p="http://schemas.microsoft.com/office/2006/metadata/properties" xmlns:ns3="def01960-f6ee-48dd-8bf0-d329275cc036" targetNamespace="http://schemas.microsoft.com/office/2006/metadata/properties" ma:root="true" ma:fieldsID="4c970fc78b86e7db2b96d630bbf347a2" ns3:_="">
    <xsd:import namespace="def01960-f6ee-48dd-8bf0-d329275cc0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01960-f6ee-48dd-8bf0-d329275cc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U 0 g o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U 0 g o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I K F c o i k e 4 D g A A A B E A A A A T A B w A R m 9 y b X V s Y X M v U 2 V j d G l v b j E u b S C i G A A o o B Q A A A A A A A A A A A A A A A A A A A A A A A A A A A A r T k 0 u y c z P U w i G 0 I b W A F B L A Q I t A B Q A A g A I A F N I K F f 2 X + L u p A A A A P c A A A A S A A A A A A A A A A A A A A A A A A A A A A B D b 2 5 m a W c v U G F j a 2 F n Z S 5 4 b W x Q S w E C L Q A U A A I A C A B T S C h X D 8 r p q 6 Q A A A D p A A A A E w A A A A A A A A A A A A A A A A D w A A A A W 0 N v b n R l b n R f V H l w Z X N d L n h t b F B L A Q I t A B Q A A g A I A F N I K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g / J I v S A V o Q I V o u X 4 m E 1 n m A A A A A A I A A A A A A A N m A A D A A A A A E A A A A B Q V x p D E c v Z 4 / Q t p z k 0 n 9 h Q A A A A A B I A A A K A A A A A Q A A A A g x c l e l j N 9 n e 4 K S M n Q f K f 3 1 A A A A B Z d 7 Y k s I / U 2 W R V l F j Y 2 S P 5 E O k J l c h W K X j Z u e / M I r f / k W a 1 1 W v M L c u e 2 6 d Y 1 9 4 G z R j y + U q C y O 5 M o E Z / v W r L q P 6 u O u 6 H S I a Z f o l P V s p c x V Y j e B Q A A A A O l t r / p J e Z T c e e Y N s g Q M k a t d K k N w = = < / D a t a M a s h u p > 
</file>

<file path=customXml/itemProps1.xml><?xml version="1.0" encoding="utf-8"?>
<ds:datastoreItem xmlns:ds="http://schemas.openxmlformats.org/officeDocument/2006/customXml" ds:itemID="{7C5D3E73-9396-449B-BD47-35B83A2E289E}">
  <ds:schemaRefs>
    <ds:schemaRef ds:uri="http://schemas.microsoft.com/office/2006/documentManagement/types"/>
    <ds:schemaRef ds:uri="def01960-f6ee-48dd-8bf0-d329275cc036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AACFCC-181A-45FB-9DFA-CF2DCFEACE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D9299E-5F91-4A03-B35D-ABD0C60DF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01960-f6ee-48dd-8bf0-d329275cc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50ACE08-4331-470B-BF0E-6BF22EB8DA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chris.cockrell</dc:creator>
  <cp:lastModifiedBy>chris.cockrell</cp:lastModifiedBy>
  <dcterms:created xsi:type="dcterms:W3CDTF">2023-09-06T12:22:48Z</dcterms:created>
  <dcterms:modified xsi:type="dcterms:W3CDTF">2023-09-15T18:52:43Z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0x0101008906E79ADB48D643A11ECD94911C7F61</vt:lpwstr>
  </property>
</Properties>
</file>